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0" windowWidth="11355" windowHeight="6285" activeTab="0"/>
  </bookViews>
  <sheets>
    <sheet name="Таргиз" sheetId="1" r:id="rId1"/>
  </sheets>
  <definedNames/>
  <calcPr fullCalcOnLoad="1"/>
</workbook>
</file>

<file path=xl/sharedStrings.xml><?xml version="1.0" encoding="utf-8"?>
<sst xmlns="http://schemas.openxmlformats.org/spreadsheetml/2006/main" count="98" uniqueCount="86">
  <si>
    <t>1.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</si>
  <si>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</si>
  <si>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</si>
  <si>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</si>
  <si>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</si>
  <si>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</si>
  <si>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</si>
  <si>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</si>
  <si>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</si>
  <si>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</si>
  <si>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</si>
  <si>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</si>
  <si>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</si>
  <si>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</si>
  <si>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</si>
  <si>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</si>
  <si>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Субсидии для долевого финансирования расходов по организации в границах муниципального образования электроснабжения,теплоснабжения, снабжения населения топливом</t>
  </si>
  <si>
    <t>Субсидии для долевого финансирования расходов по созданию условий для обеспечения поселений, входящих в состав муниципального района, услугами торговли</t>
  </si>
  <si>
    <t>Субсидии на ежемесячное денежное вознаграждение за классное руководство в государственных и муниципальных общеобразовательных школах (за счет средств ФБ)</t>
  </si>
  <si>
    <t>Субсидии на осуществление капитального ремонта гидротехнических сооружений</t>
  </si>
  <si>
    <t>Субсидии для долевого финансирования расходов, связанных с повышением тарифной ставки (оклада) первого разряда тарифной сетки по оплате труда работников бюджетных учреждений образования, здравоохранения, культуры и социальной политики, находящихся в ведении ОМСУ</t>
  </si>
  <si>
    <t>Субсидии муниципальным образованиям для возмещения части затрат на приобретение и доставку топлива и ГСМ для обеспечения деятельности учреждений, находящихся в их ведении ОМСУ</t>
  </si>
  <si>
    <t>Субвенции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</t>
  </si>
  <si>
    <t>Субвенции на возмещ.расходов местных бюджетов в связи с предоставлением льгот по оплате жилого помещения и коммунальных услуг педагогическим работникам, проживающим в сельской местности, рабочих поселках (пгт) и работающим в муниц.образоват.учреждениях</t>
  </si>
  <si>
    <t>Субвенции на социально-экономическое развитие коренного малочисленного народа Российской Федерации-тофаларов</t>
  </si>
  <si>
    <t>Комплектование, хранение, учет и использование документов архивного фонда Иркутской области</t>
  </si>
  <si>
    <t>Государственное управление охраной труда</t>
  </si>
  <si>
    <t>1.16.</t>
  </si>
  <si>
    <t>1.17.</t>
  </si>
  <si>
    <t>1.18.</t>
  </si>
  <si>
    <t>1.19.</t>
  </si>
  <si>
    <t>1.20.</t>
  </si>
  <si>
    <t>1.21.</t>
  </si>
  <si>
    <t>1.22.</t>
  </si>
  <si>
    <t>1.23.</t>
  </si>
  <si>
    <t>Ведение градостроительного кадастра и мониторинга объектов  градостроительной деятельности</t>
  </si>
  <si>
    <t>Лицензирование розничной продажи алкогольной продукции</t>
  </si>
  <si>
    <t>Комиссия по делам несовершеннолетних</t>
  </si>
  <si>
    <t>Составление (изменение, дополнение) списков кандидатов в присяжные заседатели федеральных судов общей юрисдикции в Российской Федерации (за счет средств ФБ)</t>
  </si>
  <si>
    <t>Субвенции на возмещение расходов местных бюджетов, связанных с обеспечением деятельности депутатов Законодательного собрания области и их помощников</t>
  </si>
  <si>
    <t>Субвенции местным бюджетам для выплаты гражданам адресных субсидий на оплату жилья и коммунальных услуг (в соответствии с федеральным законодательством)</t>
  </si>
  <si>
    <t>Подготовка проведения Всероссийской сельскохозяйственной переписи 2006 года (за счет средств ФБ)</t>
  </si>
  <si>
    <t>Средства, выделенные из Резервного фонда администрации Иркутской области</t>
  </si>
  <si>
    <t>Регулирование тарифов на тепловую энергию (за искл.производимой электростанциями, осуществляющ.производство в режиме комбинированной выработки электрической и тепловой энергии), отпускаемую непосредственно источниками тепловой энергии, обеспечивающими снабжение тепловой энергией потребителей, расположенных на территории МО</t>
  </si>
  <si>
    <t>2.</t>
  </si>
  <si>
    <t>Остаток бюджетных средств на счете муниципального района (городского округа), всего:</t>
  </si>
  <si>
    <t>Остатки собственных средств бюджета</t>
  </si>
  <si>
    <t>3.</t>
  </si>
  <si>
    <t>4.</t>
  </si>
  <si>
    <t>Невыясненные поступления</t>
  </si>
  <si>
    <t>Остатки от деятельности, приносящей доход у бюджетополучателей</t>
  </si>
  <si>
    <t>рублей</t>
  </si>
  <si>
    <t>Остатки средств по бюджетам городских и сельских поселений, всего:</t>
  </si>
  <si>
    <t>Средства, переданные в бюджет муниципального района из бюджетов городских и сельских поселений</t>
  </si>
  <si>
    <t>Остатки средств по межбюджетным трансфертам:</t>
  </si>
  <si>
    <t>Наименование</t>
  </si>
  <si>
    <t>Сумма</t>
  </si>
  <si>
    <t>Федеральные адресные инвестиционные программы и Федеральные целевые программы (с расшифровкой по программам)</t>
  </si>
  <si>
    <t>5.</t>
  </si>
  <si>
    <t>Субсидия на ОЦП"Соц.развитие села"</t>
  </si>
  <si>
    <t>Дотация на выравнивание</t>
  </si>
  <si>
    <t>Кредит на подготовку к зиме 2005г-358092,38</t>
  </si>
  <si>
    <t>Субвенция на выравнивание бюджетной обеспеченности поселений</t>
  </si>
  <si>
    <t xml:space="preserve">Федеральные адресные инвестиционные программы и Федеральные целевые программы   ВУС </t>
  </si>
  <si>
    <t>Субвенции на выплату мед.перс ФАП</t>
  </si>
  <si>
    <t>1.24.</t>
  </si>
  <si>
    <t>1.25.</t>
  </si>
  <si>
    <t xml:space="preserve">Субвенции на цели равного с МВД РФ повыш. з/пл.работникам милиции </t>
  </si>
  <si>
    <t>Другие остатки(расшифровать)</t>
  </si>
  <si>
    <t>Субвенции МБ на внедрение инов.образов.программ в муниц.общеобр.учр.</t>
  </si>
  <si>
    <t>Административная комиссия</t>
  </si>
  <si>
    <t>1.26.</t>
  </si>
  <si>
    <t>Субсид.для дол. фин.расходов,связ.с погаш.задолж. по начисл. на опл. труда</t>
  </si>
  <si>
    <t>Субвен на предост.мер соц.поддержки многодет.,малоим.семьям</t>
  </si>
  <si>
    <t>Таргизское муниципальное образование</t>
  </si>
  <si>
    <t>Областные адресные инвестиционные программы и Областные целевые программы(с расшифровкой по программам)</t>
  </si>
  <si>
    <t>Дотация на выравнивание уровня бюджетной обеспеченности (обл.)</t>
  </si>
  <si>
    <t>Дотация на сбалансированность</t>
  </si>
  <si>
    <t>Прочие субсидии бюджетам поселений (субсидия на выравнивание)</t>
  </si>
  <si>
    <t>Руководитель ЦБСП                 _______________   Н.В.Середа</t>
  </si>
  <si>
    <t>Остатки собственных средств бюджета в т.ч.:</t>
  </si>
  <si>
    <t>акцизы</t>
  </si>
  <si>
    <t>Субв.на осущ.обл.гос.полн.по опред.переч.долж.лиц орг.мест.самоупр, упол.сост.прот.об адм.правонар,пред.отд.зак.ИО об адм.отв-ти, закон Ирк.обл.130-ОЗ от 20.12.19, обл.бюд.2020г.</t>
  </si>
  <si>
    <t>Иные МБТ на реализ.мероп.,связ.с достиж.наилуч.резул.по увелич.налог.и неналог.доход.мест.бюдж.,а т.к.с провед.преоб.МО ИО в форм.обьедин.ПП ИО 410-пп 27.05.2022г.</t>
  </si>
  <si>
    <t>Главный бухгалтер  ЦБСП       _______________  Н.В.Белова</t>
  </si>
  <si>
    <t>Расшифровка остатков средств, сложившихся на счетах муниципального образования по состоянию на 01 июля 2022г.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</si>
</sst>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Arial Cyr"/>
      <family val="0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17" fontId="1" fillId="0" borderId="10" xfId="0" applyNumberFormat="1" applyFont="1" applyBorder="1" applyAlignment="1">
      <alignment horizontal="left" vertical="top"/>
    </xf>
    <xf numFmtId="0" fontId="1" fillId="0" borderId="0" xfId="0" applyFont="1" applyAlignment="1">
      <alignment vertical="center"/>
    </xf>
    <xf numFmtId="1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4" fontId="1" fillId="0" borderId="12" xfId="0" applyNumberFormat="1" applyFont="1" applyBorder="1" applyAlignment="1">
      <alignment vertical="center"/>
    </xf>
    <xf numFmtId="4" fontId="6" fillId="0" borderId="13" xfId="0" applyNumberFormat="1" applyFont="1" applyBorder="1" applyAlignment="1">
      <alignment vertical="center"/>
    </xf>
    <xf numFmtId="4" fontId="1" fillId="0" borderId="11" xfId="0" applyNumberFormat="1" applyFont="1" applyBorder="1" applyAlignment="1">
      <alignment vertical="center"/>
    </xf>
    <xf numFmtId="4" fontId="4" fillId="33" borderId="13" xfId="0" applyNumberFormat="1" applyFont="1" applyFill="1" applyBorder="1" applyAlignment="1">
      <alignment vertical="center"/>
    </xf>
    <xf numFmtId="0" fontId="1" fillId="0" borderId="11" xfId="0" applyFont="1" applyBorder="1" applyAlignment="1">
      <alignment horizontal="left" vertical="top"/>
    </xf>
    <xf numFmtId="0" fontId="1" fillId="0" borderId="11" xfId="0" applyFont="1" applyBorder="1" applyAlignment="1">
      <alignment vertical="center" wrapText="1"/>
    </xf>
    <xf numFmtId="0" fontId="6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vertical="center" wrapText="1"/>
    </xf>
    <xf numFmtId="0" fontId="1" fillId="0" borderId="12" xfId="0" applyFont="1" applyBorder="1" applyAlignment="1">
      <alignment horizontal="left" vertical="top"/>
    </xf>
    <xf numFmtId="0" fontId="1" fillId="0" borderId="12" xfId="0" applyFont="1" applyBorder="1" applyAlignment="1">
      <alignment vertical="center" wrapText="1"/>
    </xf>
    <xf numFmtId="0" fontId="6" fillId="0" borderId="11" xfId="0" applyFont="1" applyBorder="1" applyAlignment="1">
      <alignment horizontal="left" vertical="top"/>
    </xf>
    <xf numFmtId="0" fontId="6" fillId="0" borderId="11" xfId="0" applyFont="1" applyBorder="1" applyAlignment="1">
      <alignment vertical="center" wrapText="1"/>
    </xf>
    <xf numFmtId="0" fontId="6" fillId="0" borderId="14" xfId="0" applyFont="1" applyBorder="1" applyAlignment="1">
      <alignment horizontal="left" vertical="top"/>
    </xf>
    <xf numFmtId="4" fontId="1" fillId="0" borderId="13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4" fillId="0" borderId="14" xfId="0" applyFont="1" applyBorder="1" applyAlignment="1">
      <alignment vertical="center" wrapText="1"/>
    </xf>
    <xf numFmtId="0" fontId="5" fillId="0" borderId="15" xfId="0" applyFont="1" applyBorder="1" applyAlignment="1">
      <alignment vertical="center"/>
    </xf>
    <xf numFmtId="14" fontId="1" fillId="0" borderId="0" xfId="0" applyNumberFormat="1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2"/>
  <sheetViews>
    <sheetView tabSelected="1" zoomScalePageLayoutView="0" workbookViewId="0" topLeftCell="A1">
      <selection activeCell="C56" sqref="C56"/>
    </sheetView>
  </sheetViews>
  <sheetFormatPr defaultColWidth="9.00390625" defaultRowHeight="12.75"/>
  <cols>
    <col min="1" max="1" width="4.875" style="1" customWidth="1"/>
    <col min="2" max="2" width="63.875" style="1" customWidth="1"/>
    <col min="3" max="3" width="15.00390625" style="1" customWidth="1"/>
    <col min="4" max="16384" width="9.125" style="1" customWidth="1"/>
  </cols>
  <sheetData>
    <row r="1" spans="2:3" ht="15.75">
      <c r="B1" s="35"/>
      <c r="C1" s="35"/>
    </row>
    <row r="2" spans="1:3" ht="35.25" customHeight="1">
      <c r="A2" s="36" t="s">
        <v>85</v>
      </c>
      <c r="B2" s="36"/>
      <c r="C2" s="36"/>
    </row>
    <row r="3" spans="1:3" ht="22.5" customHeight="1">
      <c r="A3" s="37" t="s">
        <v>74</v>
      </c>
      <c r="B3" s="37"/>
      <c r="C3" s="37"/>
    </row>
    <row r="4" spans="1:3" ht="16.5" thickBot="1">
      <c r="A4" s="38"/>
      <c r="B4" s="38"/>
      <c r="C4" s="2" t="s">
        <v>51</v>
      </c>
    </row>
    <row r="5" spans="1:3" ht="23.25" customHeight="1" hidden="1">
      <c r="A5" s="39" t="s">
        <v>55</v>
      </c>
      <c r="B5" s="39"/>
      <c r="C5" s="3" t="s">
        <v>56</v>
      </c>
    </row>
    <row r="6" spans="1:3" s="5" customFormat="1" ht="33" customHeight="1" hidden="1">
      <c r="A6" s="40" t="s">
        <v>45</v>
      </c>
      <c r="B6" s="41"/>
      <c r="C6" s="4"/>
    </row>
    <row r="7" spans="1:3" s="5" customFormat="1" ht="21.75" customHeight="1" hidden="1">
      <c r="A7" s="6" t="s">
        <v>0</v>
      </c>
      <c r="B7" s="7" t="s">
        <v>54</v>
      </c>
      <c r="C7" s="8"/>
    </row>
    <row r="8" spans="1:3" ht="63.75" hidden="1" thickBot="1">
      <c r="A8" s="9" t="s">
        <v>1</v>
      </c>
      <c r="B8" s="10" t="s">
        <v>16</v>
      </c>
      <c r="C8" s="11"/>
    </row>
    <row r="9" spans="1:3" ht="48" hidden="1" thickBot="1">
      <c r="A9" s="9" t="s">
        <v>2</v>
      </c>
      <c r="B9" s="10" t="s">
        <v>17</v>
      </c>
      <c r="C9" s="11"/>
    </row>
    <row r="10" spans="1:3" ht="48" hidden="1" thickBot="1">
      <c r="A10" s="9" t="s">
        <v>3</v>
      </c>
      <c r="B10" s="10" t="s">
        <v>18</v>
      </c>
      <c r="C10" s="11"/>
    </row>
    <row r="11" spans="1:3" ht="53.25" customHeight="1" hidden="1">
      <c r="A11" s="9" t="s">
        <v>4</v>
      </c>
      <c r="B11" s="10" t="s">
        <v>20</v>
      </c>
      <c r="C11" s="11"/>
    </row>
    <row r="12" spans="1:3" ht="32.25" hidden="1" thickBot="1">
      <c r="A12" s="9" t="s">
        <v>5</v>
      </c>
      <c r="B12" s="10" t="s">
        <v>19</v>
      </c>
      <c r="C12" s="11"/>
    </row>
    <row r="13" spans="1:3" ht="63.75" hidden="1" thickBot="1">
      <c r="A13" s="9" t="s">
        <v>6</v>
      </c>
      <c r="B13" s="10" t="s">
        <v>21</v>
      </c>
      <c r="C13" s="11"/>
    </row>
    <row r="14" spans="1:3" ht="79.5" hidden="1" thickBot="1">
      <c r="A14" s="9" t="s">
        <v>7</v>
      </c>
      <c r="B14" s="10" t="s">
        <v>22</v>
      </c>
      <c r="C14" s="11"/>
    </row>
    <row r="15" spans="1:3" ht="79.5" hidden="1" thickBot="1">
      <c r="A15" s="9" t="s">
        <v>8</v>
      </c>
      <c r="B15" s="10" t="s">
        <v>23</v>
      </c>
      <c r="C15" s="11"/>
    </row>
    <row r="16" spans="1:3" ht="32.25" hidden="1" thickBot="1">
      <c r="A16" s="9" t="s">
        <v>9</v>
      </c>
      <c r="B16" s="10" t="s">
        <v>24</v>
      </c>
      <c r="C16" s="11"/>
    </row>
    <row r="17" spans="1:3" ht="32.25" hidden="1" thickBot="1">
      <c r="A17" s="9" t="s">
        <v>10</v>
      </c>
      <c r="B17" s="10" t="s">
        <v>41</v>
      </c>
      <c r="C17" s="11"/>
    </row>
    <row r="18" spans="1:3" ht="32.25" hidden="1" thickBot="1">
      <c r="A18" s="9" t="s">
        <v>11</v>
      </c>
      <c r="B18" s="10" t="s">
        <v>25</v>
      </c>
      <c r="C18" s="11"/>
    </row>
    <row r="19" spans="1:3" ht="16.5" hidden="1" thickBot="1">
      <c r="A19" s="9" t="s">
        <v>12</v>
      </c>
      <c r="B19" s="10" t="s">
        <v>26</v>
      </c>
      <c r="C19" s="11"/>
    </row>
    <row r="20" spans="1:3" ht="65.25" customHeight="1" hidden="1">
      <c r="A20" s="9" t="s">
        <v>13</v>
      </c>
      <c r="B20" s="10" t="s">
        <v>43</v>
      </c>
      <c r="C20" s="11"/>
    </row>
    <row r="21" spans="1:3" ht="32.25" hidden="1" thickBot="1">
      <c r="A21" s="9" t="s">
        <v>14</v>
      </c>
      <c r="B21" s="10" t="s">
        <v>35</v>
      </c>
      <c r="C21" s="11"/>
    </row>
    <row r="22" spans="1:3" ht="16.5" hidden="1" thickBot="1">
      <c r="A22" s="9" t="s">
        <v>15</v>
      </c>
      <c r="B22" s="10" t="s">
        <v>36</v>
      </c>
      <c r="C22" s="11"/>
    </row>
    <row r="23" spans="1:3" ht="16.5" hidden="1" thickBot="1">
      <c r="A23" s="12" t="s">
        <v>27</v>
      </c>
      <c r="B23" s="10" t="s">
        <v>70</v>
      </c>
      <c r="C23" s="11"/>
    </row>
    <row r="24" spans="1:3" ht="16.5" hidden="1" thickBot="1">
      <c r="A24" s="9" t="s">
        <v>28</v>
      </c>
      <c r="B24" s="10" t="s">
        <v>37</v>
      </c>
      <c r="C24" s="11"/>
    </row>
    <row r="25" spans="1:3" ht="48" hidden="1" thickBot="1">
      <c r="A25" s="9" t="s">
        <v>29</v>
      </c>
      <c r="B25" s="10" t="s">
        <v>38</v>
      </c>
      <c r="C25" s="11"/>
    </row>
    <row r="26" spans="1:3" ht="48" hidden="1" thickBot="1">
      <c r="A26" s="9" t="s">
        <v>30</v>
      </c>
      <c r="B26" s="10" t="s">
        <v>39</v>
      </c>
      <c r="C26" s="11"/>
    </row>
    <row r="27" spans="1:3" ht="48" hidden="1" thickBot="1">
      <c r="A27" s="9" t="s">
        <v>31</v>
      </c>
      <c r="B27" s="10" t="s">
        <v>40</v>
      </c>
      <c r="C27" s="11"/>
    </row>
    <row r="28" spans="1:3" ht="48" hidden="1" thickBot="1">
      <c r="A28" s="9" t="s">
        <v>32</v>
      </c>
      <c r="B28" s="10" t="s">
        <v>75</v>
      </c>
      <c r="C28" s="11"/>
    </row>
    <row r="29" spans="1:3" ht="32.25" hidden="1" thickBot="1">
      <c r="A29" s="9"/>
      <c r="B29" s="10" t="s">
        <v>73</v>
      </c>
      <c r="C29" s="11"/>
    </row>
    <row r="30" spans="1:3" ht="16.5" hidden="1" thickBot="1">
      <c r="A30" s="9"/>
      <c r="B30" s="10" t="s">
        <v>61</v>
      </c>
      <c r="C30" s="11"/>
    </row>
    <row r="31" spans="1:3" ht="32.25" hidden="1" thickBot="1">
      <c r="A31" s="9"/>
      <c r="B31" s="10" t="s">
        <v>72</v>
      </c>
      <c r="C31" s="11"/>
    </row>
    <row r="32" spans="1:3" ht="16.5" hidden="1" thickBot="1">
      <c r="A32" s="9"/>
      <c r="B32" s="10" t="s">
        <v>60</v>
      </c>
      <c r="C32" s="11"/>
    </row>
    <row r="33" spans="1:3" ht="48" hidden="1" thickBot="1">
      <c r="A33" s="9" t="s">
        <v>33</v>
      </c>
      <c r="B33" s="10" t="s">
        <v>57</v>
      </c>
      <c r="C33" s="11"/>
    </row>
    <row r="34" spans="1:3" ht="16.5" hidden="1" thickBot="1">
      <c r="A34" s="9"/>
      <c r="B34" s="10" t="s">
        <v>64</v>
      </c>
      <c r="C34" s="11"/>
    </row>
    <row r="35" spans="1:3" ht="32.25" hidden="1" thickBot="1">
      <c r="A35" s="9"/>
      <c r="B35" s="10" t="s">
        <v>69</v>
      </c>
      <c r="C35" s="11"/>
    </row>
    <row r="36" spans="1:3" ht="16.5" hidden="1" thickBot="1">
      <c r="A36" s="9"/>
      <c r="B36" s="10" t="s">
        <v>59</v>
      </c>
      <c r="C36" s="11"/>
    </row>
    <row r="37" spans="1:3" ht="32.25" hidden="1" thickBot="1">
      <c r="A37" s="9" t="s">
        <v>34</v>
      </c>
      <c r="B37" s="10" t="s">
        <v>42</v>
      </c>
      <c r="C37" s="11"/>
    </row>
    <row r="38" spans="1:3" ht="16.5" hidden="1" thickBot="1">
      <c r="A38" s="9"/>
      <c r="B38" s="10"/>
      <c r="C38" s="11"/>
    </row>
    <row r="39" spans="1:3" ht="16.5" hidden="1" thickBot="1">
      <c r="A39" s="9"/>
      <c r="B39" s="10"/>
      <c r="C39" s="11"/>
    </row>
    <row r="40" spans="1:3" ht="32.25" hidden="1" thickBot="1">
      <c r="A40" s="9" t="s">
        <v>65</v>
      </c>
      <c r="B40" s="10" t="s">
        <v>53</v>
      </c>
      <c r="C40" s="11"/>
    </row>
    <row r="41" spans="1:3" ht="32.25" hidden="1" thickBot="1">
      <c r="A41" s="12" t="s">
        <v>66</v>
      </c>
      <c r="B41" s="10" t="s">
        <v>62</v>
      </c>
      <c r="C41" s="11"/>
    </row>
    <row r="42" spans="1:3" ht="32.25" hidden="1" thickBot="1">
      <c r="A42" s="12" t="s">
        <v>71</v>
      </c>
      <c r="B42" s="10" t="s">
        <v>67</v>
      </c>
      <c r="C42" s="11"/>
    </row>
    <row r="43" spans="1:3" s="5" customFormat="1" ht="21.75" customHeight="1" hidden="1">
      <c r="A43" s="6" t="s">
        <v>44</v>
      </c>
      <c r="B43" s="7" t="s">
        <v>46</v>
      </c>
      <c r="C43" s="8"/>
    </row>
    <row r="44" spans="1:3" s="5" customFormat="1" ht="32.25" customHeight="1" hidden="1">
      <c r="A44" s="6" t="s">
        <v>47</v>
      </c>
      <c r="B44" s="7" t="s">
        <v>50</v>
      </c>
      <c r="C44" s="8"/>
    </row>
    <row r="45" spans="1:3" s="5" customFormat="1" ht="18.75" customHeight="1" hidden="1">
      <c r="A45" s="6" t="s">
        <v>48</v>
      </c>
      <c r="B45" s="7" t="s">
        <v>49</v>
      </c>
      <c r="C45" s="8"/>
    </row>
    <row r="46" spans="1:3" s="5" customFormat="1" ht="16.5" hidden="1" thickBot="1">
      <c r="A46" s="27" t="s">
        <v>58</v>
      </c>
      <c r="B46" s="28" t="s">
        <v>68</v>
      </c>
      <c r="C46" s="16"/>
    </row>
    <row r="47" spans="1:3" ht="30" customHeight="1" thickBot="1">
      <c r="A47" s="32" t="s">
        <v>52</v>
      </c>
      <c r="B47" s="33"/>
      <c r="C47" s="20">
        <f>C48+C54</f>
        <v>2265049.44</v>
      </c>
    </row>
    <row r="48" spans="1:3" ht="24.75" customHeight="1" thickBot="1">
      <c r="A48" s="23" t="s">
        <v>0</v>
      </c>
      <c r="B48" s="24" t="s">
        <v>54</v>
      </c>
      <c r="C48" s="18">
        <f>C49+C50+C51+C52+C53</f>
        <v>0</v>
      </c>
    </row>
    <row r="49" spans="1:3" ht="31.5">
      <c r="A49" s="25" t="s">
        <v>1</v>
      </c>
      <c r="B49" s="26" t="s">
        <v>78</v>
      </c>
      <c r="C49" s="17"/>
    </row>
    <row r="50" spans="1:3" ht="63">
      <c r="A50" s="9" t="s">
        <v>2</v>
      </c>
      <c r="B50" s="10" t="s">
        <v>82</v>
      </c>
      <c r="C50" s="15"/>
    </row>
    <row r="51" spans="1:3" ht="47.25">
      <c r="A51" s="9" t="s">
        <v>3</v>
      </c>
      <c r="B51" s="10" t="s">
        <v>39</v>
      </c>
      <c r="C51" s="15"/>
    </row>
    <row r="52" spans="1:3" ht="63">
      <c r="A52" s="9" t="s">
        <v>4</v>
      </c>
      <c r="B52" s="10" t="s">
        <v>83</v>
      </c>
      <c r="C52" s="15"/>
    </row>
    <row r="53" spans="1:3" ht="32.25" thickBot="1">
      <c r="A53" s="21" t="s">
        <v>5</v>
      </c>
      <c r="B53" s="22" t="s">
        <v>63</v>
      </c>
      <c r="C53" s="19"/>
    </row>
    <row r="54" spans="1:3" ht="24" customHeight="1" thickBot="1">
      <c r="A54" s="23" t="s">
        <v>44</v>
      </c>
      <c r="B54" s="24" t="s">
        <v>80</v>
      </c>
      <c r="C54" s="18">
        <v>2265049.44</v>
      </c>
    </row>
    <row r="55" spans="1:3" ht="16.5" thickBot="1">
      <c r="A55" s="23" t="s">
        <v>47</v>
      </c>
      <c r="B55" s="24" t="s">
        <v>81</v>
      </c>
      <c r="C55" s="18">
        <v>98466.91</v>
      </c>
    </row>
    <row r="56" spans="1:3" ht="32.25" thickBot="1">
      <c r="A56" s="23" t="s">
        <v>48</v>
      </c>
      <c r="B56" s="24" t="s">
        <v>76</v>
      </c>
      <c r="C56" s="18"/>
    </row>
    <row r="57" spans="1:3" ht="28.5" customHeight="1" thickBot="1">
      <c r="A57" s="29" t="s">
        <v>58</v>
      </c>
      <c r="B57" s="24" t="s">
        <v>77</v>
      </c>
      <c r="C57" s="30"/>
    </row>
    <row r="58" ht="15.75">
      <c r="C58" s="13"/>
    </row>
    <row r="59" ht="15.75">
      <c r="C59" s="13"/>
    </row>
    <row r="60" spans="2:3" ht="15.75">
      <c r="B60" s="1" t="s">
        <v>79</v>
      </c>
      <c r="C60" s="13"/>
    </row>
    <row r="61" ht="15.75">
      <c r="C61" s="13"/>
    </row>
    <row r="62" spans="2:3" ht="15.75">
      <c r="B62" s="14" t="s">
        <v>84</v>
      </c>
      <c r="C62" s="13"/>
    </row>
    <row r="63" ht="15.75">
      <c r="C63" s="13"/>
    </row>
    <row r="64" spans="1:3" ht="15.75">
      <c r="A64" s="34"/>
      <c r="B64" s="34"/>
      <c r="C64" s="13"/>
    </row>
    <row r="65" spans="1:3" ht="15.75">
      <c r="A65" s="31"/>
      <c r="C65" s="13"/>
    </row>
    <row r="66" ht="15.75">
      <c r="C66" s="13"/>
    </row>
    <row r="67" ht="15.75">
      <c r="C67" s="13"/>
    </row>
    <row r="68" ht="15.75">
      <c r="C68" s="13"/>
    </row>
    <row r="69" ht="15.75">
      <c r="C69" s="13"/>
    </row>
    <row r="70" ht="15.75">
      <c r="C70" s="13"/>
    </row>
    <row r="71" ht="15.75">
      <c r="C71" s="13"/>
    </row>
    <row r="72" ht="15.75">
      <c r="C72" s="13"/>
    </row>
    <row r="73" ht="15.75">
      <c r="C73" s="13"/>
    </row>
    <row r="74" ht="15.75">
      <c r="C74" s="13"/>
    </row>
    <row r="75" ht="15.75">
      <c r="C75" s="13"/>
    </row>
    <row r="76" ht="15.75">
      <c r="C76" s="13"/>
    </row>
    <row r="77" ht="15.75">
      <c r="C77" s="13"/>
    </row>
    <row r="78" ht="15.75">
      <c r="C78" s="13"/>
    </row>
    <row r="79" ht="15.75">
      <c r="C79" s="13"/>
    </row>
    <row r="80" ht="15.75">
      <c r="C80" s="13"/>
    </row>
    <row r="81" ht="15.75">
      <c r="C81" s="13"/>
    </row>
    <row r="82" ht="15.75">
      <c r="C82" s="13"/>
    </row>
    <row r="83" ht="15.75">
      <c r="C83" s="13"/>
    </row>
    <row r="84" ht="15.75">
      <c r="C84" s="13"/>
    </row>
    <row r="85" ht="15.75">
      <c r="C85" s="13"/>
    </row>
    <row r="86" ht="15.75">
      <c r="C86" s="13"/>
    </row>
    <row r="87" ht="15.75">
      <c r="C87" s="13"/>
    </row>
    <row r="88" ht="15.75">
      <c r="C88" s="13"/>
    </row>
    <row r="89" ht="15.75">
      <c r="C89" s="13"/>
    </row>
    <row r="90" ht="15.75">
      <c r="C90" s="13"/>
    </row>
    <row r="91" ht="15.75">
      <c r="C91" s="13"/>
    </row>
    <row r="92" ht="15.75">
      <c r="C92" s="13"/>
    </row>
    <row r="93" ht="15.75">
      <c r="C93" s="13"/>
    </row>
    <row r="94" ht="15.75">
      <c r="C94" s="13"/>
    </row>
    <row r="95" ht="15.75">
      <c r="C95" s="13"/>
    </row>
    <row r="96" ht="15.75">
      <c r="C96" s="13"/>
    </row>
    <row r="97" ht="15.75">
      <c r="C97" s="13"/>
    </row>
    <row r="98" ht="15.75">
      <c r="C98" s="13"/>
    </row>
    <row r="99" ht="15.75">
      <c r="C99" s="13"/>
    </row>
    <row r="100" ht="15.75">
      <c r="C100" s="13"/>
    </row>
    <row r="101" ht="15.75">
      <c r="C101" s="13"/>
    </row>
    <row r="102" ht="15.75">
      <c r="C102" s="13"/>
    </row>
    <row r="103" ht="15.75">
      <c r="C103" s="13"/>
    </row>
    <row r="104" ht="15.75">
      <c r="C104" s="13"/>
    </row>
    <row r="105" ht="15.75">
      <c r="C105" s="13"/>
    </row>
    <row r="106" ht="15.75">
      <c r="C106" s="13"/>
    </row>
    <row r="107" ht="15.75">
      <c r="C107" s="13"/>
    </row>
    <row r="108" ht="15.75">
      <c r="C108" s="13"/>
    </row>
    <row r="109" ht="15.75">
      <c r="C109" s="13"/>
    </row>
    <row r="110" ht="15.75">
      <c r="C110" s="13"/>
    </row>
    <row r="111" ht="15.75">
      <c r="C111" s="13"/>
    </row>
    <row r="112" ht="15.75">
      <c r="C112" s="13"/>
    </row>
    <row r="113" ht="15.75">
      <c r="C113" s="13"/>
    </row>
    <row r="114" ht="15.75">
      <c r="C114" s="13"/>
    </row>
    <row r="115" ht="15.75">
      <c r="C115" s="13"/>
    </row>
    <row r="116" ht="15.75">
      <c r="C116" s="13"/>
    </row>
    <row r="117" ht="15.75">
      <c r="C117" s="13"/>
    </row>
    <row r="118" ht="15.75">
      <c r="C118" s="13"/>
    </row>
    <row r="119" ht="15.75">
      <c r="C119" s="13"/>
    </row>
    <row r="120" ht="15.75">
      <c r="C120" s="13"/>
    </row>
    <row r="121" ht="15.75">
      <c r="C121" s="13"/>
    </row>
    <row r="122" ht="15.75">
      <c r="C122" s="13"/>
    </row>
    <row r="123" ht="15.75">
      <c r="C123" s="13"/>
    </row>
    <row r="124" ht="15.75">
      <c r="C124" s="13"/>
    </row>
    <row r="125" ht="15.75">
      <c r="C125" s="13"/>
    </row>
    <row r="126" ht="15.75">
      <c r="C126" s="13"/>
    </row>
    <row r="127" ht="15.75">
      <c r="C127" s="13"/>
    </row>
    <row r="128" ht="15.75">
      <c r="C128" s="13"/>
    </row>
    <row r="129" ht="15.75">
      <c r="C129" s="13"/>
    </row>
    <row r="130" ht="15.75">
      <c r="C130" s="13"/>
    </row>
    <row r="131" ht="15.75">
      <c r="C131" s="13"/>
    </row>
    <row r="132" ht="15.75">
      <c r="C132" s="13"/>
    </row>
    <row r="133" ht="15.75">
      <c r="C133" s="13"/>
    </row>
    <row r="134" ht="15.75">
      <c r="C134" s="13"/>
    </row>
    <row r="135" ht="15.75">
      <c r="C135" s="13"/>
    </row>
    <row r="136" ht="15.75">
      <c r="C136" s="13"/>
    </row>
    <row r="137" ht="15.75">
      <c r="C137" s="13"/>
    </row>
    <row r="138" ht="15.75">
      <c r="C138" s="13"/>
    </row>
    <row r="139" ht="15.75">
      <c r="C139" s="13"/>
    </row>
    <row r="140" ht="15.75">
      <c r="C140" s="13"/>
    </row>
    <row r="141" ht="15.75">
      <c r="C141" s="13"/>
    </row>
    <row r="142" ht="15.75">
      <c r="C142" s="13"/>
    </row>
    <row r="143" ht="15.75">
      <c r="C143" s="13"/>
    </row>
    <row r="144" ht="15.75">
      <c r="C144" s="13"/>
    </row>
    <row r="145" ht="15.75">
      <c r="C145" s="13"/>
    </row>
    <row r="146" ht="15.75">
      <c r="C146" s="13"/>
    </row>
    <row r="147" ht="15.75">
      <c r="C147" s="13"/>
    </row>
    <row r="148" ht="15.75">
      <c r="C148" s="13"/>
    </row>
    <row r="149" ht="15.75">
      <c r="C149" s="13"/>
    </row>
    <row r="150" ht="15.75">
      <c r="C150" s="13"/>
    </row>
    <row r="151" ht="15.75">
      <c r="C151" s="13"/>
    </row>
    <row r="152" ht="15.75">
      <c r="C152" s="13"/>
    </row>
    <row r="153" ht="15.75">
      <c r="C153" s="13"/>
    </row>
    <row r="154" ht="15.75">
      <c r="C154" s="13"/>
    </row>
    <row r="155" ht="15.75">
      <c r="C155" s="13"/>
    </row>
    <row r="156" ht="15.75">
      <c r="C156" s="13"/>
    </row>
    <row r="157" ht="15.75">
      <c r="C157" s="13"/>
    </row>
    <row r="158" ht="15.75">
      <c r="C158" s="13"/>
    </row>
    <row r="159" ht="15.75">
      <c r="C159" s="13"/>
    </row>
    <row r="160" ht="15.75">
      <c r="C160" s="13"/>
    </row>
    <row r="161" ht="15.75">
      <c r="C161" s="13"/>
    </row>
    <row r="162" ht="15.75">
      <c r="C162" s="13"/>
    </row>
    <row r="163" ht="15.75">
      <c r="C163" s="13"/>
    </row>
    <row r="164" ht="15.75">
      <c r="C164" s="13"/>
    </row>
    <row r="165" ht="15.75">
      <c r="C165" s="13"/>
    </row>
    <row r="166" ht="15.75">
      <c r="C166" s="13"/>
    </row>
    <row r="167" ht="15.75">
      <c r="C167" s="13"/>
    </row>
    <row r="168" ht="15.75">
      <c r="C168" s="13"/>
    </row>
    <row r="169" ht="15.75">
      <c r="C169" s="13"/>
    </row>
    <row r="170" ht="15.75">
      <c r="C170" s="13"/>
    </row>
    <row r="171" ht="15.75">
      <c r="C171" s="13"/>
    </row>
    <row r="172" ht="15.75">
      <c r="C172" s="13"/>
    </row>
    <row r="173" ht="15.75">
      <c r="C173" s="13"/>
    </row>
    <row r="174" ht="15.75">
      <c r="C174" s="13"/>
    </row>
    <row r="175" ht="15.75">
      <c r="C175" s="13"/>
    </row>
    <row r="176" ht="15.75">
      <c r="C176" s="13"/>
    </row>
    <row r="177" ht="15.75">
      <c r="C177" s="13"/>
    </row>
    <row r="178" ht="15.75">
      <c r="C178" s="13"/>
    </row>
    <row r="179" ht="15.75">
      <c r="C179" s="13"/>
    </row>
    <row r="180" ht="15.75">
      <c r="C180" s="13"/>
    </row>
    <row r="181" ht="15.75">
      <c r="C181" s="13"/>
    </row>
    <row r="182" ht="15.75">
      <c r="C182" s="13"/>
    </row>
    <row r="183" ht="15.75">
      <c r="C183" s="13"/>
    </row>
    <row r="184" ht="15.75">
      <c r="C184" s="13"/>
    </row>
    <row r="185" ht="15.75">
      <c r="C185" s="13"/>
    </row>
    <row r="186" ht="15.75">
      <c r="C186" s="13"/>
    </row>
    <row r="187" ht="15.75">
      <c r="C187" s="13"/>
    </row>
    <row r="188" ht="15.75">
      <c r="C188" s="13"/>
    </row>
    <row r="189" ht="15.75">
      <c r="C189" s="13"/>
    </row>
    <row r="190" ht="15.75">
      <c r="C190" s="13"/>
    </row>
    <row r="191" ht="15.75">
      <c r="C191" s="13"/>
    </row>
    <row r="192" ht="15.75">
      <c r="C192" s="13"/>
    </row>
    <row r="193" ht="15.75">
      <c r="C193" s="13"/>
    </row>
    <row r="194" ht="15.75">
      <c r="C194" s="13"/>
    </row>
    <row r="195" ht="15.75">
      <c r="C195" s="13"/>
    </row>
    <row r="196" ht="15.75">
      <c r="C196" s="13"/>
    </row>
    <row r="197" ht="15.75">
      <c r="C197" s="13"/>
    </row>
    <row r="198" ht="15.75">
      <c r="C198" s="13"/>
    </row>
    <row r="199" ht="15.75">
      <c r="C199" s="13"/>
    </row>
    <row r="200" ht="15.75">
      <c r="C200" s="13"/>
    </row>
    <row r="201" ht="15.75">
      <c r="C201" s="13"/>
    </row>
    <row r="202" ht="15.75">
      <c r="C202" s="13"/>
    </row>
    <row r="203" ht="15.75">
      <c r="C203" s="13"/>
    </row>
    <row r="204" ht="15.75">
      <c r="C204" s="13"/>
    </row>
    <row r="205" ht="15.75">
      <c r="C205" s="13"/>
    </row>
    <row r="206" ht="15.75">
      <c r="C206" s="13"/>
    </row>
    <row r="207" ht="15.75">
      <c r="C207" s="13"/>
    </row>
    <row r="208" ht="15.75">
      <c r="C208" s="13"/>
    </row>
    <row r="209" ht="15.75">
      <c r="C209" s="13"/>
    </row>
    <row r="210" ht="15.75">
      <c r="C210" s="13"/>
    </row>
    <row r="211" ht="15.75">
      <c r="C211" s="13"/>
    </row>
    <row r="212" ht="15.75">
      <c r="C212" s="13"/>
    </row>
    <row r="213" ht="15.75">
      <c r="C213" s="13"/>
    </row>
    <row r="214" ht="15.75">
      <c r="C214" s="13"/>
    </row>
    <row r="215" ht="15.75">
      <c r="C215" s="13"/>
    </row>
    <row r="216" ht="15.75">
      <c r="C216" s="13"/>
    </row>
    <row r="217" ht="15.75">
      <c r="C217" s="13"/>
    </row>
    <row r="218" ht="15.75">
      <c r="C218" s="13"/>
    </row>
    <row r="219" ht="15.75">
      <c r="C219" s="13"/>
    </row>
    <row r="220" ht="15.75">
      <c r="C220" s="13"/>
    </row>
    <row r="221" ht="15.75">
      <c r="C221" s="13"/>
    </row>
    <row r="222" ht="15.75">
      <c r="C222" s="13"/>
    </row>
  </sheetData>
  <sheetProtection/>
  <mergeCells count="8">
    <mergeCell ref="A47:B47"/>
    <mergeCell ref="A64:B64"/>
    <mergeCell ref="B1:C1"/>
    <mergeCell ref="A2:C2"/>
    <mergeCell ref="A3:C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k224_6</dc:creator>
  <cp:keywords/>
  <dc:description/>
  <cp:lastModifiedBy>BelovaNV</cp:lastModifiedBy>
  <cp:lastPrinted>2023-05-12T07:59:16Z</cp:lastPrinted>
  <dcterms:created xsi:type="dcterms:W3CDTF">2006-08-02T05:55:10Z</dcterms:created>
  <dcterms:modified xsi:type="dcterms:W3CDTF">2023-06-27T02:26:31Z</dcterms:modified>
  <cp:category/>
  <cp:version/>
  <cp:contentType/>
  <cp:contentStatus/>
</cp:coreProperties>
</file>