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иложение 1" sheetId="1" r:id="rId1"/>
  </sheets>
  <definedNames>
    <definedName name="APPT" localSheetId="0">'Приложение 1'!#REF!</definedName>
    <definedName name="FIO" localSheetId="0">'Приложение 1'!#REF!</definedName>
    <definedName name="SIGN" localSheetId="0">'Приложение 1'!#REF!</definedName>
  </definedNames>
  <calcPr fullCalcOnLoad="1"/>
</workbook>
</file>

<file path=xl/sharedStrings.xml><?xml version="1.0" encoding="utf-8"?>
<sst xmlns="http://schemas.openxmlformats.org/spreadsheetml/2006/main" count="99" uniqueCount="61">
  <si>
    <t>КОСГУ</t>
  </si>
  <si>
    <t>182</t>
  </si>
  <si>
    <t>1.1.0</t>
  </si>
  <si>
    <t>Единый сельскохозяйственный налог (сумма платежа)</t>
  </si>
  <si>
    <t>1.3.0</t>
  </si>
  <si>
    <t>1.5.1</t>
  </si>
  <si>
    <t>Приложение № 1</t>
  </si>
  <si>
    <t>тыс.рублей</t>
  </si>
  <si>
    <t>Кассовое исполнение</t>
  </si>
  <si>
    <t>Код бюджетной классификации</t>
  </si>
  <si>
    <t>доходов бюджета</t>
  </si>
  <si>
    <t>Главного администратора доходов</t>
  </si>
  <si>
    <t>Наименование показателя</t>
  </si>
  <si>
    <t>Доходы всего</t>
  </si>
  <si>
    <t>0.0.0</t>
  </si>
  <si>
    <t>000</t>
  </si>
  <si>
    <t>0.00.00.00.0.00.0000</t>
  </si>
  <si>
    <t>Федеральная налоговая служба</t>
  </si>
  <si>
    <t>Доходы  бюджета Таргизского муниципального образования</t>
  </si>
  <si>
    <t>986</t>
  </si>
  <si>
    <t>Глава Таргизского муниципального образования</t>
  </si>
  <si>
    <t>В.М.Киндрачук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</si>
  <si>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</si>
  <si>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к решению  Думы Таргизского муниципального образования</t>
  </si>
  <si>
    <t>Учреждение  "Администрация Таргизского муниципального образования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</si>
  <si>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</si>
  <si>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</si>
  <si>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Федеральное казначейство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</si>
  <si>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</si>
  <si>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</si>
  <si>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</si>
  <si>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</si>
  <si>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</t>
  </si>
  <si>
    <t>1 03 02240 01 0000</t>
  </si>
  <si>
    <t>1 03 02250 01 0000</t>
  </si>
  <si>
    <t>1 03 02260 01 0000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</si>
  <si>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</si>
  <si>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</si>
  <si>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</si>
  <si>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</si>
  <si>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</si>
  <si>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</si>
  <si>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100</t>
  </si>
  <si>
    <t>по кодам классификации доходов бюджетов за I квартал 2017 года</t>
  </si>
  <si>
    <t>Прочие межбюджетные трансферты передаваемые бюджетам поселений</t>
  </si>
  <si>
    <t>2 02.49.99.9.10.0.000</t>
  </si>
  <si>
    <t>2.02.15.00.1.10.0.000</t>
  </si>
  <si>
    <t>Прочие  поступления в бюджеты сельских поселений</t>
  </si>
  <si>
    <t xml:space="preserve"> 1. 13. 01.99.5 10 0000 </t>
  </si>
  <si>
    <t>2.02.30.02.4.10.0.000</t>
  </si>
  <si>
    <t>2.02.35.11.8.10.0.000</t>
  </si>
  <si>
    <t>2.07.05.03.0.10.0.000</t>
  </si>
  <si>
    <t xml:space="preserve"> 1.01.02.0.10.01. 0000 </t>
  </si>
  <si>
    <t xml:space="preserve"> 1. 01. 02.0.20. 01. 0000 </t>
  </si>
  <si>
    <t xml:space="preserve"> 1. 01. 02.0.30. 01. 0000 </t>
  </si>
  <si>
    <t xml:space="preserve"> 1. 0.5 03.0.10. 01. 0000 </t>
  </si>
  <si>
    <t xml:space="preserve"> 1. 06. 01.0.30. 10. 0000 </t>
  </si>
  <si>
    <t xml:space="preserve"> 1. 06. 06.0.33. 10. 0000 </t>
  </si>
  <si>
    <t xml:space="preserve"> 1. 06. 06.0.43. 10. 0000 </t>
  </si>
  <si>
    <t>от 20.04.2017</t>
  </si>
  <si>
    <t>№ 192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</si>
</sst>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  <numFmt numFmtId="171" formatCode="dd\.mm\.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vertAlign val="superscript"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22" fontId="7" fillId="0" borderId="0" xfId="0" applyNumberFormat="1" applyFont="1" applyFill="1" applyAlignment="1">
      <alignment horizontal="left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8" fillId="33" borderId="0" xfId="0" applyNumberFormat="1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9" fillId="33" borderId="0" xfId="0" applyFont="1" applyFill="1" applyBorder="1" applyAlignment="1">
      <alignment horizontal="right" wrapText="1"/>
    </xf>
    <xf numFmtId="3" fontId="9" fillId="33" borderId="0" xfId="0" applyNumberFormat="1" applyFont="1" applyFill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center" wrapText="1"/>
    </xf>
    <xf numFmtId="169" fontId="5" fillId="0" borderId="10" xfId="0" applyNumberFormat="1" applyFont="1" applyBorder="1" applyAlignment="1">
      <alignment horizontal="right"/>
    </xf>
    <xf numFmtId="169" fontId="5" fillId="0" borderId="10" xfId="0" applyNumberFormat="1" applyFont="1" applyBorder="1" applyAlignment="1">
      <alignment horizontal="right" vertical="center" wrapText="1"/>
    </xf>
    <xf numFmtId="3" fontId="4" fillId="33" borderId="10" xfId="53" applyNumberFormat="1" applyFont="1" applyFill="1" applyBorder="1" applyAlignment="1" applyProtection="1">
      <alignment horizontal="center" vertical="center" wrapText="1"/>
      <protection/>
    </xf>
    <xf numFmtId="170" fontId="5" fillId="0" borderId="10" xfId="0" applyNumberFormat="1" applyFont="1" applyBorder="1" applyAlignment="1">
      <alignment horizontal="right" vertical="center" wrapText="1"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53" applyNumberFormat="1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46" fillId="0" borderId="11" xfId="53" applyFont="1" applyBorder="1" applyAlignment="1">
      <alignment wrapText="1"/>
      <protection/>
    </xf>
    <xf numFmtId="3" fontId="46" fillId="0" borderId="12" xfId="53" applyNumberFormat="1" applyFont="1" applyBorder="1" applyAlignment="1">
      <alignment horizontal="center" vertical="center" shrinkToFit="1"/>
      <protection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7"/>
  <sheetViews>
    <sheetView showGridLines="0" tabSelected="1" zoomScale="130" zoomScaleNormal="130" zoomScalePageLayoutView="0" workbookViewId="0" topLeftCell="A1">
      <selection activeCell="F10" sqref="F10"/>
    </sheetView>
  </sheetViews>
  <sheetFormatPr defaultColWidth="9.140625" defaultRowHeight="12.75" customHeight="1" outlineLevelRow="1"/>
  <cols>
    <col min="1" max="1" width="57.7109375" style="2" customWidth="1"/>
    <col min="2" max="2" width="17.28125" style="2" customWidth="1"/>
    <col min="3" max="3" width="22.57421875" style="2" customWidth="1"/>
    <col min="4" max="4" width="8.8515625" style="2" customWidth="1"/>
    <col min="5" max="5" width="13.8515625" style="21" customWidth="1"/>
    <col min="6" max="6" width="13.140625" style="2" bestFit="1" customWidth="1"/>
    <col min="7" max="16384" width="9.140625" style="2" customWidth="1"/>
  </cols>
  <sheetData>
    <row r="1" spans="1:5" ht="12.75" customHeight="1">
      <c r="A1" s="1"/>
      <c r="B1" s="1"/>
      <c r="C1" s="9" t="s">
        <v>6</v>
      </c>
      <c r="D1" s="9"/>
      <c r="E1" s="17"/>
    </row>
    <row r="2" spans="1:5" ht="15" customHeight="1">
      <c r="A2" s="1"/>
      <c r="B2" s="1"/>
      <c r="C2" s="35" t="s">
        <v>23</v>
      </c>
      <c r="D2" s="10"/>
      <c r="E2" s="18"/>
    </row>
    <row r="3" spans="1:9" ht="12.75" customHeight="1">
      <c r="A3" s="3"/>
      <c r="B3" s="3"/>
      <c r="C3" s="11" t="s">
        <v>59</v>
      </c>
      <c r="D3" s="12" t="s">
        <v>60</v>
      </c>
      <c r="E3" s="19"/>
      <c r="F3" s="4"/>
      <c r="G3" s="4"/>
      <c r="H3" s="4"/>
      <c r="I3" s="4"/>
    </row>
    <row r="4" spans="3:9" ht="12.75" customHeight="1">
      <c r="C4" s="9"/>
      <c r="D4" s="9"/>
      <c r="E4" s="17"/>
      <c r="F4" s="5"/>
      <c r="G4" s="5"/>
      <c r="H4" s="4"/>
      <c r="I4" s="4"/>
    </row>
    <row r="5" spans="1:5" ht="12.75" customHeight="1">
      <c r="A5" s="42" t="s">
        <v>18</v>
      </c>
      <c r="B5" s="42"/>
      <c r="C5" s="42"/>
      <c r="D5" s="42"/>
      <c r="E5" s="42"/>
    </row>
    <row r="6" spans="1:5" ht="12.75" customHeight="1">
      <c r="A6" s="42" t="s">
        <v>43</v>
      </c>
      <c r="B6" s="42"/>
      <c r="C6" s="42"/>
      <c r="D6" s="42"/>
      <c r="E6" s="42"/>
    </row>
    <row r="7" ht="12.75">
      <c r="E7" s="20" t="s">
        <v>7</v>
      </c>
    </row>
    <row r="8" spans="1:5" ht="14.25">
      <c r="A8" s="45" t="s">
        <v>12</v>
      </c>
      <c r="B8" s="43" t="s">
        <v>9</v>
      </c>
      <c r="C8" s="43"/>
      <c r="D8" s="43"/>
      <c r="E8" s="44" t="s">
        <v>8</v>
      </c>
    </row>
    <row r="9" spans="1:5" ht="62.25" customHeight="1">
      <c r="A9" s="45"/>
      <c r="B9" s="7" t="s">
        <v>11</v>
      </c>
      <c r="C9" s="7" t="s">
        <v>10</v>
      </c>
      <c r="D9" s="8" t="s">
        <v>0</v>
      </c>
      <c r="E9" s="44"/>
    </row>
    <row r="10" spans="1:5" ht="13.5" customHeight="1">
      <c r="A10" s="15" t="s">
        <v>13</v>
      </c>
      <c r="B10" s="14" t="s">
        <v>15</v>
      </c>
      <c r="C10" s="14" t="s">
        <v>16</v>
      </c>
      <c r="D10" s="6" t="s">
        <v>14</v>
      </c>
      <c r="E10" s="28">
        <f>E11+E24+E19</f>
        <v>2220.3</v>
      </c>
    </row>
    <row r="11" spans="1:5" ht="12.75">
      <c r="A11" s="13" t="s">
        <v>17</v>
      </c>
      <c r="B11" s="6" t="s">
        <v>1</v>
      </c>
      <c r="C11" s="14" t="s">
        <v>16</v>
      </c>
      <c r="D11" s="6" t="s">
        <v>14</v>
      </c>
      <c r="E11" s="29">
        <f>E12+E15+E16+E17+E18+E14</f>
        <v>459.2</v>
      </c>
    </row>
    <row r="12" spans="1:5" ht="66.75" outlineLevel="1">
      <c r="A12" s="33" t="s">
        <v>22</v>
      </c>
      <c r="B12" s="16" t="s">
        <v>1</v>
      </c>
      <c r="C12" s="30" t="s">
        <v>52</v>
      </c>
      <c r="D12" s="16" t="s">
        <v>2</v>
      </c>
      <c r="E12" s="27">
        <v>270.1</v>
      </c>
    </row>
    <row r="13" spans="1:5" ht="89.25" outlineLevel="1">
      <c r="A13" s="36" t="s">
        <v>25</v>
      </c>
      <c r="B13" s="16" t="s">
        <v>1</v>
      </c>
      <c r="C13" s="30" t="s">
        <v>53</v>
      </c>
      <c r="D13" s="16" t="s">
        <v>2</v>
      </c>
      <c r="E13" s="27">
        <v>0</v>
      </c>
    </row>
    <row r="14" spans="1:5" ht="38.25" outlineLevel="1">
      <c r="A14" s="36" t="s">
        <v>26</v>
      </c>
      <c r="B14" s="16" t="s">
        <v>1</v>
      </c>
      <c r="C14" s="30" t="s">
        <v>54</v>
      </c>
      <c r="D14" s="16" t="s">
        <v>2</v>
      </c>
      <c r="E14" s="27">
        <v>0</v>
      </c>
    </row>
    <row r="15" spans="1:5" ht="12.75" outlineLevel="1">
      <c r="A15" s="34" t="s">
        <v>3</v>
      </c>
      <c r="B15" s="16" t="s">
        <v>1</v>
      </c>
      <c r="C15" s="30" t="s">
        <v>55</v>
      </c>
      <c r="D15" s="16" t="s">
        <v>2</v>
      </c>
      <c r="E15" s="27">
        <v>3.2</v>
      </c>
    </row>
    <row r="16" spans="1:5" ht="38.25" outlineLevel="1">
      <c r="A16" s="41" t="s">
        <v>38</v>
      </c>
      <c r="B16" s="16" t="s">
        <v>1</v>
      </c>
      <c r="C16" s="30" t="s">
        <v>56</v>
      </c>
      <c r="D16" s="16" t="s">
        <v>2</v>
      </c>
      <c r="E16" s="27">
        <v>11.7</v>
      </c>
    </row>
    <row r="17" spans="1:5" ht="25.5" outlineLevel="1">
      <c r="A17" s="38" t="s">
        <v>36</v>
      </c>
      <c r="B17" s="16" t="s">
        <v>1</v>
      </c>
      <c r="C17" s="30" t="s">
        <v>57</v>
      </c>
      <c r="D17" s="16" t="s">
        <v>2</v>
      </c>
      <c r="E17" s="27">
        <v>168.9</v>
      </c>
    </row>
    <row r="18" spans="1:5" ht="25.5" outlineLevel="1">
      <c r="A18" s="38" t="s">
        <v>37</v>
      </c>
      <c r="B18" s="16" t="s">
        <v>1</v>
      </c>
      <c r="C18" s="30" t="s">
        <v>58</v>
      </c>
      <c r="D18" s="16" t="s">
        <v>2</v>
      </c>
      <c r="E18" s="27">
        <v>5.3</v>
      </c>
    </row>
    <row r="19" spans="1:5" ht="12.75" outlineLevel="1">
      <c r="A19" s="13" t="s">
        <v>27</v>
      </c>
      <c r="B19" s="6" t="s">
        <v>42</v>
      </c>
      <c r="C19" s="14" t="s">
        <v>16</v>
      </c>
      <c r="D19" s="6" t="s">
        <v>14</v>
      </c>
      <c r="E19" s="31">
        <f>SUM(E20:E23)</f>
        <v>244.90000000000003</v>
      </c>
    </row>
    <row r="20" spans="1:5" ht="51" outlineLevel="1">
      <c r="A20" s="36" t="s">
        <v>28</v>
      </c>
      <c r="B20" s="16" t="s">
        <v>42</v>
      </c>
      <c r="C20" s="37" t="s">
        <v>32</v>
      </c>
      <c r="D20" s="16" t="s">
        <v>2</v>
      </c>
      <c r="E20" s="27">
        <v>91.1</v>
      </c>
    </row>
    <row r="21" spans="1:5" ht="63.75" outlineLevel="1">
      <c r="A21" s="36" t="s">
        <v>29</v>
      </c>
      <c r="B21" s="16" t="s">
        <v>42</v>
      </c>
      <c r="C21" s="37" t="s">
        <v>33</v>
      </c>
      <c r="D21" s="16" t="s">
        <v>2</v>
      </c>
      <c r="E21" s="27">
        <v>0.9</v>
      </c>
    </row>
    <row r="22" spans="1:5" ht="51" outlineLevel="1">
      <c r="A22" s="36" t="s">
        <v>30</v>
      </c>
      <c r="B22" s="16" t="s">
        <v>42</v>
      </c>
      <c r="C22" s="37" t="s">
        <v>34</v>
      </c>
      <c r="D22" s="16" t="s">
        <v>2</v>
      </c>
      <c r="E22" s="27">
        <v>169.6</v>
      </c>
    </row>
    <row r="23" spans="1:5" ht="51" outlineLevel="1">
      <c r="A23" s="36" t="s">
        <v>31</v>
      </c>
      <c r="B23" s="16" t="s">
        <v>42</v>
      </c>
      <c r="C23" s="37" t="s">
        <v>35</v>
      </c>
      <c r="D23" s="16" t="s">
        <v>2</v>
      </c>
      <c r="E23" s="27">
        <v>-16.7</v>
      </c>
    </row>
    <row r="24" spans="1:5" ht="25.5" outlineLevel="1">
      <c r="A24" s="15" t="s">
        <v>24</v>
      </c>
      <c r="B24" s="6" t="s">
        <v>19</v>
      </c>
      <c r="C24" s="14" t="s">
        <v>16</v>
      </c>
      <c r="D24" s="6" t="s">
        <v>14</v>
      </c>
      <c r="E24" s="31">
        <f>E25+E26+E27+E30+E28+E29</f>
        <v>1516.2</v>
      </c>
    </row>
    <row r="25" spans="1:5" ht="39" customHeight="1" outlineLevel="1">
      <c r="A25" s="39" t="s">
        <v>39</v>
      </c>
      <c r="B25" s="16" t="s">
        <v>19</v>
      </c>
      <c r="C25" s="32" t="s">
        <v>48</v>
      </c>
      <c r="D25" s="16" t="s">
        <v>4</v>
      </c>
      <c r="E25" s="27">
        <v>12.3</v>
      </c>
    </row>
    <row r="26" spans="1:5" ht="25.5" outlineLevel="1">
      <c r="A26" s="39" t="s">
        <v>40</v>
      </c>
      <c r="B26" s="16" t="s">
        <v>19</v>
      </c>
      <c r="C26" s="16" t="s">
        <v>46</v>
      </c>
      <c r="D26" s="16" t="s">
        <v>5</v>
      </c>
      <c r="E26" s="27">
        <v>621.2</v>
      </c>
    </row>
    <row r="27" spans="1:5" ht="25.5" outlineLevel="1">
      <c r="A27" s="40" t="s">
        <v>41</v>
      </c>
      <c r="B27" s="16" t="s">
        <v>19</v>
      </c>
      <c r="C27" s="16" t="s">
        <v>49</v>
      </c>
      <c r="D27" s="16" t="s">
        <v>5</v>
      </c>
      <c r="E27" s="27">
        <v>14.7</v>
      </c>
    </row>
    <row r="28" spans="1:5" ht="25.5" outlineLevel="1">
      <c r="A28" s="41" t="s">
        <v>41</v>
      </c>
      <c r="B28" s="16" t="s">
        <v>19</v>
      </c>
      <c r="C28" s="16" t="s">
        <v>50</v>
      </c>
      <c r="D28" s="16" t="s">
        <v>5</v>
      </c>
      <c r="E28" s="27">
        <v>0</v>
      </c>
    </row>
    <row r="29" spans="1:5" ht="25.5" outlineLevel="1">
      <c r="A29" s="39" t="s">
        <v>44</v>
      </c>
      <c r="B29" s="16" t="s">
        <v>19</v>
      </c>
      <c r="C29" s="16" t="s">
        <v>45</v>
      </c>
      <c r="D29" s="16" t="s">
        <v>5</v>
      </c>
      <c r="E29" s="27">
        <v>778.8</v>
      </c>
    </row>
    <row r="30" spans="1:5" ht="12.75" outlineLevel="1">
      <c r="A30" s="41" t="s">
        <v>47</v>
      </c>
      <c r="B30" s="16" t="s">
        <v>19</v>
      </c>
      <c r="C30" s="37" t="s">
        <v>51</v>
      </c>
      <c r="D30" s="16" t="s">
        <v>5</v>
      </c>
      <c r="E30" s="27">
        <v>89.2</v>
      </c>
    </row>
    <row r="31" spans="1:5" ht="34.5" customHeight="1">
      <c r="A31" s="9" t="s">
        <v>20</v>
      </c>
      <c r="B31" s="9"/>
      <c r="C31" s="9"/>
      <c r="D31" s="46" t="s">
        <v>21</v>
      </c>
      <c r="E31" s="46"/>
    </row>
    <row r="38" ht="12.75" customHeight="1">
      <c r="E38" s="22"/>
    </row>
    <row r="39" ht="12.75" customHeight="1">
      <c r="E39" s="22"/>
    </row>
    <row r="40" ht="12.75" customHeight="1">
      <c r="E40" s="22"/>
    </row>
    <row r="41" ht="12.75" customHeight="1">
      <c r="E41" s="22"/>
    </row>
    <row r="42" ht="12.75" customHeight="1">
      <c r="E42" s="22"/>
    </row>
    <row r="43" ht="12.75" customHeight="1">
      <c r="E43" s="22"/>
    </row>
    <row r="44" ht="12.75" customHeight="1">
      <c r="E44" s="22"/>
    </row>
    <row r="45" ht="12.75" customHeight="1">
      <c r="E45" s="22"/>
    </row>
    <row r="46" ht="12.75" customHeight="1">
      <c r="E46" s="22"/>
    </row>
    <row r="47" ht="12.75" customHeight="1">
      <c r="E47" s="22"/>
    </row>
    <row r="48" ht="12.75" customHeight="1">
      <c r="E48" s="22"/>
    </row>
    <row r="49" ht="12.75" customHeight="1">
      <c r="E49" s="22"/>
    </row>
    <row r="50" ht="12.75" customHeight="1">
      <c r="E50" s="22"/>
    </row>
    <row r="51" ht="12.75" customHeight="1">
      <c r="E51" s="22"/>
    </row>
    <row r="52" ht="12.75" customHeight="1">
      <c r="E52" s="22"/>
    </row>
    <row r="53" ht="12.75" customHeight="1">
      <c r="E53" s="22"/>
    </row>
    <row r="54" ht="12.75" customHeight="1">
      <c r="E54" s="22"/>
    </row>
    <row r="55" ht="12.75" customHeight="1">
      <c r="E55" s="22"/>
    </row>
    <row r="56" ht="12.75" customHeight="1">
      <c r="E56" s="22"/>
    </row>
    <row r="57" ht="12.75" customHeight="1">
      <c r="E57" s="22"/>
    </row>
    <row r="58" ht="12.75" customHeight="1">
      <c r="E58" s="22"/>
    </row>
    <row r="59" ht="12.75" customHeight="1">
      <c r="E59" s="22"/>
    </row>
    <row r="60" ht="12.75" customHeight="1">
      <c r="E60" s="22"/>
    </row>
    <row r="61" ht="12.75" customHeight="1">
      <c r="E61" s="22"/>
    </row>
    <row r="62" ht="12.75" customHeight="1">
      <c r="E62" s="22"/>
    </row>
    <row r="63" ht="12.75" customHeight="1">
      <c r="E63" s="22"/>
    </row>
    <row r="64" ht="12.75" customHeight="1">
      <c r="E64" s="22"/>
    </row>
    <row r="65" ht="12.75" customHeight="1">
      <c r="E65" s="22"/>
    </row>
    <row r="66" ht="12.75" customHeight="1">
      <c r="E66" s="22"/>
    </row>
    <row r="67" ht="12.75" customHeight="1">
      <c r="E67" s="22"/>
    </row>
    <row r="68" ht="12.75" customHeight="1">
      <c r="E68" s="22"/>
    </row>
    <row r="69" ht="12.75" customHeight="1">
      <c r="E69" s="22"/>
    </row>
    <row r="70" ht="12.75" customHeight="1">
      <c r="E70" s="22"/>
    </row>
    <row r="71" ht="12.75" customHeight="1">
      <c r="E71" s="22"/>
    </row>
    <row r="72" ht="12.75" customHeight="1">
      <c r="E72" s="22"/>
    </row>
    <row r="73" ht="12.75" customHeight="1">
      <c r="E73" s="22"/>
    </row>
    <row r="74" ht="12.75" customHeight="1">
      <c r="E74" s="22"/>
    </row>
    <row r="75" ht="12.75" customHeight="1">
      <c r="E75" s="22"/>
    </row>
    <row r="76" ht="12.75" customHeight="1">
      <c r="E76" s="22"/>
    </row>
    <row r="77" ht="12.75" customHeight="1">
      <c r="E77" s="23"/>
    </row>
    <row r="78" ht="12.75" customHeight="1">
      <c r="E78" s="24"/>
    </row>
    <row r="79" ht="12.75" customHeight="1">
      <c r="E79" s="25"/>
    </row>
    <row r="80" ht="12.75" customHeight="1">
      <c r="E80" s="25"/>
    </row>
    <row r="81" ht="12.75" customHeight="1">
      <c r="E81" s="25"/>
    </row>
    <row r="82" ht="12.75" customHeight="1">
      <c r="E82" s="24"/>
    </row>
    <row r="83" ht="12.75" customHeight="1">
      <c r="E83" s="25"/>
    </row>
    <row r="84" ht="12.75" customHeight="1">
      <c r="E84" s="24"/>
    </row>
    <row r="85" ht="12.75" customHeight="1">
      <c r="E85" s="25"/>
    </row>
    <row r="86" ht="12.75" customHeight="1">
      <c r="E86" s="25"/>
    </row>
    <row r="87" ht="12.75" customHeight="1">
      <c r="E87" s="24"/>
    </row>
    <row r="88" ht="12.75" customHeight="1">
      <c r="E88" s="25"/>
    </row>
    <row r="89" ht="12.75" customHeight="1">
      <c r="E89" s="24"/>
    </row>
    <row r="90" ht="12.75" customHeight="1">
      <c r="E90" s="25"/>
    </row>
    <row r="91" ht="12.75" customHeight="1">
      <c r="E91" s="23"/>
    </row>
    <row r="92" ht="12.75" customHeight="1">
      <c r="E92" s="25"/>
    </row>
    <row r="93" ht="12.75" customHeight="1">
      <c r="E93" s="26"/>
    </row>
    <row r="94" ht="12.75" customHeight="1">
      <c r="E94" s="25"/>
    </row>
    <row r="95" ht="12.75" customHeight="1">
      <c r="E95" s="25"/>
    </row>
    <row r="96" ht="12.75" customHeight="1">
      <c r="E96" s="25"/>
    </row>
    <row r="97" ht="12.75" customHeight="1">
      <c r="E97" s="25"/>
    </row>
    <row r="98" ht="12.75" customHeight="1">
      <c r="E98" s="25"/>
    </row>
    <row r="99" ht="12.75" customHeight="1">
      <c r="E99" s="25"/>
    </row>
    <row r="100" ht="12.75" customHeight="1">
      <c r="E100" s="25"/>
    </row>
    <row r="101" ht="12.75" customHeight="1">
      <c r="E101" s="25"/>
    </row>
    <row r="102" ht="12.75" customHeight="1">
      <c r="E102" s="25"/>
    </row>
    <row r="103" ht="12.75" customHeight="1">
      <c r="E103" s="26"/>
    </row>
    <row r="104" ht="12.75" customHeight="1">
      <c r="E104" s="26"/>
    </row>
    <row r="105" ht="12.75" customHeight="1">
      <c r="E105" s="25"/>
    </row>
    <row r="106" ht="12.75" customHeight="1">
      <c r="E106" s="25"/>
    </row>
    <row r="107" ht="12.75" customHeight="1">
      <c r="E107" s="26"/>
    </row>
    <row r="108" ht="12.75" customHeight="1">
      <c r="E108" s="26"/>
    </row>
    <row r="109" ht="12.75" customHeight="1">
      <c r="E109" s="25"/>
    </row>
    <row r="110" ht="12.75" customHeight="1">
      <c r="E110" s="25"/>
    </row>
    <row r="111" ht="12.75" customHeight="1">
      <c r="E111" s="25"/>
    </row>
    <row r="112" ht="12.75" customHeight="1">
      <c r="E112" s="25"/>
    </row>
    <row r="113" ht="12.75" customHeight="1">
      <c r="E113" s="26"/>
    </row>
    <row r="114" ht="12.75" customHeight="1">
      <c r="E114" s="25"/>
    </row>
    <row r="115" ht="12.75" customHeight="1">
      <c r="E115" s="25"/>
    </row>
    <row r="116" ht="12.75" customHeight="1">
      <c r="E116" s="26"/>
    </row>
    <row r="117" ht="12.75" customHeight="1">
      <c r="E117" s="25"/>
    </row>
    <row r="118" ht="12.75" customHeight="1">
      <c r="E118" s="25"/>
    </row>
    <row r="119" ht="12.75" customHeight="1">
      <c r="E119" s="25"/>
    </row>
    <row r="120" ht="12.75" customHeight="1">
      <c r="E120" s="25"/>
    </row>
    <row r="121" ht="12.75" customHeight="1">
      <c r="E121" s="26"/>
    </row>
    <row r="122" ht="12.75" customHeight="1">
      <c r="E122" s="25"/>
    </row>
    <row r="123" ht="12.75" customHeight="1">
      <c r="E123" s="25"/>
    </row>
    <row r="124" ht="12.75" customHeight="1">
      <c r="E124" s="25"/>
    </row>
    <row r="125" ht="12.75" customHeight="1">
      <c r="E125" s="25"/>
    </row>
    <row r="126" ht="12.75" customHeight="1">
      <c r="E126" s="25"/>
    </row>
    <row r="127" ht="12.75" customHeight="1">
      <c r="E127" s="25"/>
    </row>
    <row r="128" ht="12.75" customHeight="1">
      <c r="E128" s="23"/>
    </row>
    <row r="129" ht="12.75" customHeight="1">
      <c r="E129" s="26"/>
    </row>
    <row r="130" ht="12.75" customHeight="1">
      <c r="E130" s="25"/>
    </row>
    <row r="131" ht="12.75" customHeight="1">
      <c r="E131" s="25"/>
    </row>
    <row r="132" ht="12.75" customHeight="1">
      <c r="E132" s="25"/>
    </row>
    <row r="133" ht="12.75" customHeight="1">
      <c r="E133" s="26"/>
    </row>
    <row r="134" ht="12.75" customHeight="1">
      <c r="E134" s="25"/>
    </row>
    <row r="135" ht="12.75" customHeight="1">
      <c r="E135" s="26"/>
    </row>
    <row r="136" ht="12.75" customHeight="1">
      <c r="E136" s="26"/>
    </row>
    <row r="137" ht="12.75" customHeight="1">
      <c r="E137" s="25"/>
    </row>
    <row r="138" ht="12.75" customHeight="1">
      <c r="E138" s="25"/>
    </row>
    <row r="139" ht="12.75" customHeight="1">
      <c r="E139" s="25"/>
    </row>
    <row r="140" ht="12.75" customHeight="1">
      <c r="E140" s="25"/>
    </row>
    <row r="141" ht="12.75" customHeight="1">
      <c r="E141" s="25"/>
    </row>
    <row r="142" ht="12.75" customHeight="1">
      <c r="E142" s="25"/>
    </row>
    <row r="143" ht="12.75" customHeight="1">
      <c r="E143" s="25"/>
    </row>
    <row r="144" ht="12.75" customHeight="1">
      <c r="E144" s="25"/>
    </row>
    <row r="145" ht="12.75" customHeight="1">
      <c r="E145" s="25"/>
    </row>
    <row r="146" ht="12.75" customHeight="1">
      <c r="E146" s="25"/>
    </row>
    <row r="147" ht="12.75" customHeight="1">
      <c r="E147" s="25"/>
    </row>
    <row r="148" ht="12.75" customHeight="1">
      <c r="E148" s="23"/>
    </row>
    <row r="149" ht="12.75" customHeight="1">
      <c r="E149" s="25"/>
    </row>
    <row r="150" ht="12.75" customHeight="1">
      <c r="E150" s="25"/>
    </row>
    <row r="151" ht="12.75" customHeight="1">
      <c r="E151" s="26"/>
    </row>
    <row r="152" ht="12.75" customHeight="1">
      <c r="E152" s="25"/>
    </row>
    <row r="153" ht="12.75" customHeight="1">
      <c r="E153" s="25"/>
    </row>
    <row r="154" ht="12.75" customHeight="1">
      <c r="E154" s="26"/>
    </row>
    <row r="155" ht="12.75" customHeight="1">
      <c r="E155" s="26"/>
    </row>
    <row r="156" ht="12.75" customHeight="1">
      <c r="E156" s="25"/>
    </row>
    <row r="157" ht="12.75" customHeight="1">
      <c r="E157" s="26"/>
    </row>
    <row r="158" ht="12.75" customHeight="1">
      <c r="E158" s="25"/>
    </row>
    <row r="159" ht="12.75" customHeight="1">
      <c r="E159" s="26"/>
    </row>
    <row r="160" ht="12.75" customHeight="1">
      <c r="E160" s="25"/>
    </row>
    <row r="161" ht="12.75" customHeight="1">
      <c r="E161" s="26"/>
    </row>
    <row r="162" ht="12.75" customHeight="1">
      <c r="E162" s="26"/>
    </row>
    <row r="163" ht="12.75" customHeight="1">
      <c r="E163" s="26"/>
    </row>
    <row r="164" ht="12.75" customHeight="1">
      <c r="E164" s="26"/>
    </row>
    <row r="165" ht="12.75" customHeight="1">
      <c r="E165" s="25"/>
    </row>
    <row r="166" ht="12.75" customHeight="1">
      <c r="E166" s="26"/>
    </row>
    <row r="167" ht="12.75" customHeight="1">
      <c r="E167" s="25"/>
    </row>
    <row r="168" ht="12.75" customHeight="1">
      <c r="E168" s="25"/>
    </row>
    <row r="169" ht="12.75" customHeight="1">
      <c r="E169" s="25"/>
    </row>
    <row r="170" ht="12.75" customHeight="1">
      <c r="E170" s="26"/>
    </row>
    <row r="171" ht="12.75" customHeight="1">
      <c r="E171" s="25"/>
    </row>
    <row r="172" ht="12.75" customHeight="1">
      <c r="E172" s="25"/>
    </row>
    <row r="173" ht="12.75" customHeight="1">
      <c r="E173" s="25"/>
    </row>
    <row r="174" ht="12.75" customHeight="1">
      <c r="E174" s="25"/>
    </row>
    <row r="175" ht="12.75" customHeight="1">
      <c r="E175" s="25"/>
    </row>
    <row r="176" ht="12.75" customHeight="1">
      <c r="E176" s="25"/>
    </row>
    <row r="177" ht="12.75" customHeight="1">
      <c r="E177" s="25"/>
    </row>
    <row r="178" ht="12.75" customHeight="1">
      <c r="E178" s="24"/>
    </row>
    <row r="179" ht="12.75" customHeight="1">
      <c r="E179" s="25"/>
    </row>
    <row r="180" ht="12.75" customHeight="1">
      <c r="E180" s="25"/>
    </row>
    <row r="181" ht="12.75" customHeight="1">
      <c r="E181" s="23"/>
    </row>
    <row r="182" ht="12.75" customHeight="1">
      <c r="E182" s="26"/>
    </row>
    <row r="183" ht="12.75" customHeight="1">
      <c r="E183" s="26"/>
    </row>
    <row r="184" ht="12.75" customHeight="1">
      <c r="E184" s="26"/>
    </row>
    <row r="185" ht="12.75" customHeight="1">
      <c r="E185" s="25"/>
    </row>
    <row r="186" ht="12.75" customHeight="1">
      <c r="E186" s="25"/>
    </row>
    <row r="187" ht="12.75" customHeight="1">
      <c r="E187" s="25"/>
    </row>
  </sheetData>
  <sheetProtection/>
  <mergeCells count="6">
    <mergeCell ref="A5:E5"/>
    <mergeCell ref="A6:E6"/>
    <mergeCell ref="B8:D8"/>
    <mergeCell ref="E8:E9"/>
    <mergeCell ref="A8:A9"/>
    <mergeCell ref="D31:E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таргиз</cp:lastModifiedBy>
  <cp:lastPrinted>2017-04-26T03:32:35Z</cp:lastPrinted>
  <dcterms:created xsi:type="dcterms:W3CDTF">2002-03-11T10:22:12Z</dcterms:created>
  <dcterms:modified xsi:type="dcterms:W3CDTF">2017-04-26T03:33:08Z</dcterms:modified>
  <cp:category/>
  <cp:version/>
  <cp:contentType/>
  <cp:contentStatus/>
</cp:coreProperties>
</file>